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n.kostenko\Desktop\"/>
    </mc:Choice>
  </mc:AlternateContent>
  <xr:revisionPtr revIDLastSave="0" documentId="8_{0FF31000-54DA-497D-A585-9209B1E58F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іаграма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6" l="1"/>
</calcChain>
</file>

<file path=xl/sharedStrings.xml><?xml version="1.0" encoding="utf-8"?>
<sst xmlns="http://schemas.openxmlformats.org/spreadsheetml/2006/main" count="10" uniqueCount="10">
  <si>
    <t>Ядерне паливо</t>
  </si>
  <si>
    <t>Вугілля</t>
  </si>
  <si>
    <t>Природний газ</t>
  </si>
  <si>
    <t>Всього</t>
  </si>
  <si>
    <t xml:space="preserve">Частка кожного джерела енергії, використаного для виробництва електричної енергії, </t>
  </si>
  <si>
    <t>За рік, %</t>
  </si>
  <si>
    <t>Гідроенергія (об'єкти великої гідроенергетики)</t>
  </si>
  <si>
    <t>Відновлювані джерела енергії</t>
  </si>
  <si>
    <t>Інші джерела</t>
  </si>
  <si>
    <r>
      <t xml:space="preserve">купленої  ТОВ </t>
    </r>
    <r>
      <rPr>
        <b/>
        <sz val="12"/>
        <color theme="1"/>
        <rFont val="Calibri"/>
        <family val="2"/>
        <charset val="204"/>
      </rPr>
      <t>"</t>
    </r>
    <r>
      <rPr>
        <b/>
        <sz val="12"/>
        <color theme="1"/>
        <rFont val="Calibri"/>
        <family val="2"/>
        <charset val="204"/>
        <scheme val="minor"/>
      </rPr>
      <t>ЕНЕРА</t>
    </r>
    <r>
      <rPr>
        <b/>
        <sz val="12"/>
        <color theme="1"/>
        <rFont val="Calibri"/>
        <family val="2"/>
        <charset val="204"/>
      </rPr>
      <t>"</t>
    </r>
    <r>
      <rPr>
        <b/>
        <sz val="12"/>
        <color theme="1"/>
        <rFont val="Calibri"/>
        <family val="2"/>
        <charset val="204"/>
        <scheme val="minor"/>
      </rPr>
      <t xml:space="preserve"> та/або виробленої електричної енергії на власних електроустановках за 2023 рік, 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</si>
</sst>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right" vertical="center" wrapText="1" indent="1"/>
    </xf>
    <xf numFmtId="0" fontId="2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FFFF66"/>
      <color rgb="FFDCCDB6"/>
      <color rgb="FFCCFDBB"/>
      <color rgb="FFFCD3BC"/>
      <color rgb="FFFCD2F7"/>
      <color rgb="FFC0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30626398061207"/>
          <c:y val="4.1817603246491725E-2"/>
          <c:w val="0.70902333970860354"/>
          <c:h val="0.9369888460558436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B17-4190-85DF-9625E0C458D2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B17-4190-85DF-9625E0C458D2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4BE-4E0F-A5D2-29D56C64894F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4BE-4E0F-A5D2-29D56C64894F}"/>
              </c:ext>
            </c:extLst>
          </c:dPt>
          <c:dPt>
            <c:idx val="4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B17-4190-85DF-9625E0C458D2}"/>
              </c:ext>
            </c:extLst>
          </c:dPt>
          <c:dPt>
            <c:idx val="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B17-4190-85DF-9625E0C458D2}"/>
              </c:ext>
            </c:extLst>
          </c:dPt>
          <c:dLbls>
            <c:dLbl>
              <c:idx val="0"/>
              <c:layout>
                <c:manualLayout>
                  <c:x val="-0.2477318066991811"/>
                  <c:y val="-0.1315350483643685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6000" tIns="19050" rIns="36000" bIns="19050" anchor="ctr" anchorCtr="0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23325911148536"/>
                      <c:h val="4.84075372561353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FB17-4190-85DF-9625E0C458D2}"/>
                </c:ext>
              </c:extLst>
            </c:dLbl>
            <c:dLbl>
              <c:idx val="1"/>
              <c:layout>
                <c:manualLayout>
                  <c:x val="-4.377935200935875E-2"/>
                  <c:y val="-3.18764922753711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80724171644616"/>
                      <c:h val="5.71098002899155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B17-4190-85DF-9625E0C458D2}"/>
                </c:ext>
              </c:extLst>
            </c:dLbl>
            <c:dLbl>
              <c:idx val="2"/>
              <c:layout>
                <c:manualLayout>
                  <c:x val="-8.2560597240981762E-2"/>
                  <c:y val="-8.905087432047830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6112960377966281E-2"/>
                      <c:h val="5.27586687730254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A4BE-4E0F-A5D2-29D56C64894F}"/>
                </c:ext>
              </c:extLst>
            </c:dLbl>
            <c:dLbl>
              <c:idx val="3"/>
              <c:layout>
                <c:manualLayout>
                  <c:x val="-0.1092711376852956"/>
                  <c:y val="1.6060471820256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19050" rIns="38100" bIns="19050" anchor="ctr" anchorCtr="0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2992817058215174E-2"/>
                      <c:h val="5.36867959603683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4BE-4E0F-A5D2-29D56C64894F}"/>
                </c:ext>
              </c:extLst>
            </c:dLbl>
            <c:dLbl>
              <c:idx val="4"/>
              <c:layout>
                <c:manualLayout>
                  <c:x val="-8.6536473487985974E-2"/>
                  <c:y val="-3.369899968514256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757323521417538"/>
                      <c:h val="5.27586687730254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B17-4190-85DF-9625E0C458D2}"/>
                </c:ext>
              </c:extLst>
            </c:dLbl>
            <c:dLbl>
              <c:idx val="5"/>
              <c:layout>
                <c:manualLayout>
                  <c:x val="-9.7794287502825844E-2"/>
                  <c:y val="-3.924906641791969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19050" rIns="38100" bIns="19050" anchor="ctr" anchorCtr="0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934150342618972"/>
                      <c:h val="6.884757712209309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B17-4190-85DF-9625E0C458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19050" rIns="38100" bIns="19050" anchor="ctr" anchorCtr="0">
                <a:no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Діаграма!$B$6:$B$11</c:f>
              <c:strCache>
                <c:ptCount val="6"/>
                <c:pt idx="0">
                  <c:v>Ядерне паливо</c:v>
                </c:pt>
                <c:pt idx="1">
                  <c:v>Гідроенергія (об'єкти великої гідроенергетики)</c:v>
                </c:pt>
                <c:pt idx="2">
                  <c:v>Відновлювані джерела енергії</c:v>
                </c:pt>
                <c:pt idx="3">
                  <c:v>Вугілля</c:v>
                </c:pt>
                <c:pt idx="4">
                  <c:v>Природний газ</c:v>
                </c:pt>
                <c:pt idx="5">
                  <c:v>Інші джерела</c:v>
                </c:pt>
              </c:strCache>
            </c:strRef>
          </c:cat>
          <c:val>
            <c:numRef>
              <c:f>Діаграма!$C$6:$C$11</c:f>
              <c:numCache>
                <c:formatCode>0.00</c:formatCode>
                <c:ptCount val="6"/>
                <c:pt idx="0">
                  <c:v>45.51</c:v>
                </c:pt>
                <c:pt idx="1">
                  <c:v>2.35</c:v>
                </c:pt>
                <c:pt idx="2">
                  <c:v>18.18</c:v>
                </c:pt>
                <c:pt idx="3">
                  <c:v>16.420000000000002</c:v>
                </c:pt>
                <c:pt idx="4">
                  <c:v>2.29</c:v>
                </c:pt>
                <c:pt idx="5">
                  <c:v>15.25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7-4190-85DF-9625E0C458D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35803</xdr:colOff>
      <xdr:row>3</xdr:row>
      <xdr:rowOff>24787</xdr:rowOff>
    </xdr:from>
    <xdr:to>
      <xdr:col>8</xdr:col>
      <xdr:colOff>206566</xdr:colOff>
      <xdr:row>21</xdr:row>
      <xdr:rowOff>137709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zoomScale="166" zoomScaleNormal="166" zoomScaleSheetLayoutView="80" workbookViewId="0">
      <selection activeCell="K16" sqref="K16"/>
    </sheetView>
  </sheetViews>
  <sheetFormatPr defaultRowHeight="12.75" x14ac:dyDescent="0.2"/>
  <cols>
    <col min="1" max="1" width="1.28515625" style="2" customWidth="1"/>
    <col min="2" max="2" width="40.28515625" style="2" customWidth="1"/>
    <col min="3" max="3" width="7.42578125" style="2" customWidth="1"/>
    <col min="4" max="8" width="9.140625" style="2"/>
    <col min="9" max="9" width="8.42578125" style="2" customWidth="1"/>
    <col min="10" max="10" width="9.140625" style="2"/>
    <col min="11" max="11" width="5.42578125" style="2" customWidth="1"/>
    <col min="12" max="16384" width="9.140625" style="2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x14ac:dyDescent="0.25">
      <c r="A2" s="1"/>
      <c r="B2" s="6" t="s">
        <v>4</v>
      </c>
      <c r="C2" s="6"/>
      <c r="D2" s="6"/>
      <c r="E2" s="6"/>
      <c r="F2" s="6"/>
      <c r="G2" s="6"/>
      <c r="H2" s="6"/>
      <c r="I2" s="6"/>
      <c r="J2" s="6"/>
      <c r="K2" s="6"/>
      <c r="L2" s="1"/>
      <c r="M2" s="1"/>
    </row>
    <row r="3" spans="1:13" ht="15.75" x14ac:dyDescent="0.25">
      <c r="A3" s="1"/>
      <c r="B3" s="6" t="s">
        <v>9</v>
      </c>
      <c r="C3" s="6"/>
      <c r="D3" s="6"/>
      <c r="E3" s="6"/>
      <c r="F3" s="6"/>
      <c r="G3" s="6"/>
      <c r="H3" s="6"/>
      <c r="I3" s="6"/>
      <c r="J3" s="6"/>
      <c r="K3" s="6"/>
      <c r="L3" s="1"/>
      <c r="M3" s="1"/>
    </row>
    <row r="4" spans="1:13" ht="3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" customHeight="1" x14ac:dyDescent="0.2">
      <c r="A5" s="1"/>
      <c r="B5" s="7" t="s">
        <v>5</v>
      </c>
      <c r="C5" s="8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">
      <c r="A6" s="1"/>
      <c r="B6" s="4" t="s">
        <v>0</v>
      </c>
      <c r="C6" s="5">
        <v>45.51</v>
      </c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">
      <c r="A7" s="1"/>
      <c r="B7" s="4" t="s">
        <v>6</v>
      </c>
      <c r="C7" s="5">
        <v>2.35</v>
      </c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2">
      <c r="A8" s="1"/>
      <c r="B8" s="4" t="s">
        <v>7</v>
      </c>
      <c r="C8" s="5">
        <v>18.18</v>
      </c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2">
      <c r="A9" s="1"/>
      <c r="B9" s="4" t="s">
        <v>1</v>
      </c>
      <c r="C9" s="5">
        <v>16.420000000000002</v>
      </c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">
      <c r="A10" s="1"/>
      <c r="B10" s="4" t="s">
        <v>2</v>
      </c>
      <c r="C10" s="5">
        <v>2.29</v>
      </c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">
      <c r="A11" s="1"/>
      <c r="B11" s="4" t="s">
        <v>8</v>
      </c>
      <c r="C11" s="5">
        <v>15.25</v>
      </c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x14ac:dyDescent="0.2">
      <c r="A12" s="1"/>
      <c r="B12" s="3" t="s">
        <v>3</v>
      </c>
      <c r="C12" s="5">
        <f>SUM(C6:C11)</f>
        <v>100</v>
      </c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">
      <c r="A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">
      <c r="A22" s="1"/>
      <c r="D22" s="1"/>
      <c r="E22" s="1"/>
      <c r="F22" s="1"/>
      <c r="G22" s="1"/>
      <c r="H22" s="1"/>
      <c r="I22" s="1"/>
      <c r="J22" s="1"/>
      <c r="K22" s="1"/>
      <c r="L22" s="1"/>
      <c r="M22" s="1"/>
    </row>
  </sheetData>
  <mergeCells count="3">
    <mergeCell ref="B2:K2"/>
    <mergeCell ref="B3:K3"/>
    <mergeCell ref="B5:C5"/>
  </mergeCells>
  <pageMargins left="0" right="0" top="0" bottom="0" header="0" footer="0"/>
  <pageSetup paperSize="9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Діаграма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Музиченко Михайло Миколайович</dc:creator>
  <cp:lastModifiedBy>Костенко Наталія Василівна</cp:lastModifiedBy>
  <cp:lastPrinted>2023-01-19T08:24:50Z</cp:lastPrinted>
  <dcterms:created xsi:type="dcterms:W3CDTF">2022-01-19T12:41:45Z</dcterms:created>
  <dcterms:modified xsi:type="dcterms:W3CDTF">2024-01-23T11:51:13Z</dcterms:modified>
</cp:coreProperties>
</file>