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Діаграма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<sst xmlns="http://schemas.openxmlformats.org/spreadsheetml/2006/main" count="10" uniqueCount="10">
  <si>
    <t>Ядерне паливо</t>
  </si>
  <si>
    <t>Вугілля</t>
  </si>
  <si>
    <t>Природний газ</t>
  </si>
  <si>
    <t>Всього</t>
  </si>
  <si>
    <t xml:space="preserve">Частка кожного джерела енергії, використаного для виробництва електричної енергії, </t>
  </si>
  <si>
    <t>За рік, %</t>
  </si>
  <si>
    <t>Гідроенергія (об'єкти великої гідроенергетики)</t>
  </si>
  <si>
    <t>Відновлювані джерела енергії</t>
  </si>
  <si>
    <t>Інші джерела</t>
  </si>
  <si>
    <r>
      <t xml:space="preserve">купленої  ТОВ 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>ЕНЕРА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 xml:space="preserve"> та/або виробленої електричної енергії на власних електроустановках за 2022 рік,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</si>
</sst>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 inden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DCCDB6"/>
      <color rgb="FFCCFDBB"/>
      <color rgb="FFFCD3BC"/>
      <color rgb="FFFCD2F7"/>
      <color rgb="FFC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626398061207"/>
          <c:y val="4.1817603246491725E-2"/>
          <c:w val="0.70902333970860354"/>
          <c:h val="0.936988846055843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B17-4190-85DF-9625E0C458D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4BE-4E0F-A5D2-29D56C64894F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4BE-4E0F-A5D2-29D56C64894F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17-4190-85DF-9625E0C458D2}"/>
              </c:ext>
            </c:extLst>
          </c:dPt>
          <c:dLbls>
            <c:dLbl>
              <c:idx val="0"/>
              <c:layout>
                <c:manualLayout>
                  <c:x val="-0.2477318066991811"/>
                  <c:y val="-0.1315350483643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19050" rIns="360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3325911148536"/>
                      <c:h val="4.8407537256135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B17-4190-85DF-9625E0C458D2}"/>
                </c:ext>
              </c:extLst>
            </c:dLbl>
            <c:dLbl>
              <c:idx val="1"/>
              <c:layout>
                <c:manualLayout>
                  <c:x val="-4.377935200935875E-2"/>
                  <c:y val="-3.18764922753711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380724171644616"/>
                      <c:h val="5.7109800289915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2"/>
              <c:layout>
                <c:manualLayout>
                  <c:x val="-8.2560597240981762E-2"/>
                  <c:y val="-8.90508743204783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6112960377966281E-2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BE-4E0F-A5D2-29D56C64894F}"/>
                </c:ext>
              </c:extLst>
            </c:dLbl>
            <c:dLbl>
              <c:idx val="3"/>
              <c:layout>
                <c:manualLayout>
                  <c:x val="-0.1092711376852956"/>
                  <c:y val="1.606047182025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2992817058215174E-2"/>
                      <c:h val="5.36867959603683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4BE-4E0F-A5D2-29D56C64894F}"/>
                </c:ext>
              </c:extLst>
            </c:dLbl>
            <c:dLbl>
              <c:idx val="4"/>
              <c:layout>
                <c:manualLayout>
                  <c:x val="-8.6536473487985974E-2"/>
                  <c:y val="-3.36989996851425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0757323521417538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5"/>
              <c:layout>
                <c:manualLayout>
                  <c:x val="-9.7794287502825844E-2"/>
                  <c:y val="-3.92490664179196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2934150342618972"/>
                      <c:h val="6.8847577122093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17-4190-85DF-9625E0C45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8100" bIns="19050" anchor="ctr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Діаграма!$B$6:$B$11</c:f>
              <c:strCache>
                <c:ptCount val="6"/>
                <c:pt idx="0">
                  <c:v>Ядерне паливо</c:v>
                </c:pt>
                <c:pt idx="1">
                  <c:v>Гідроенергія (об'єкти великої гідроенергетики)</c:v>
                </c:pt>
                <c:pt idx="2">
                  <c:v>Відновлювані джерела енергії</c:v>
                </c:pt>
                <c:pt idx="3">
                  <c:v>Вугілля</c:v>
                </c:pt>
                <c:pt idx="4">
                  <c:v>Природний газ</c:v>
                </c:pt>
                <c:pt idx="5">
                  <c:v>Інші джерела</c:v>
                </c:pt>
              </c:strCache>
            </c:strRef>
          </c:cat>
          <c:val>
            <c:numRef>
              <c:f>Діаграма!$C$6:$C$11</c:f>
              <c:numCache>
                <c:formatCode>0.00</c:formatCode>
                <c:ptCount val="6"/>
                <c:pt idx="0">
                  <c:v>40.96</c:v>
                </c:pt>
                <c:pt idx="1">
                  <c:v>1.1299999999999999</c:v>
                </c:pt>
                <c:pt idx="2">
                  <c:v>2.2599999999999998</c:v>
                </c:pt>
                <c:pt idx="3">
                  <c:v>25.64</c:v>
                </c:pt>
                <c:pt idx="4">
                  <c:v>0.61</c:v>
                </c:pt>
                <c:pt idx="5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7-4190-85DF-9625E0C458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443197</xdr:colOff>
      <xdr:row>3</xdr:row>
      <xdr:rowOff>7574</xdr:rowOff>
    </xdr:from>
    <xdr:to>
      <xdr:col>9</xdr:col>
      <xdr:colOff>51641</xdr:colOff>
      <xdr:row>21</xdr:row>
      <xdr:rowOff>120496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66" zoomScaleNormal="166" zoomScaleSheetLayoutView="80" workbookViewId="0">
      <selection activeCell="B3" sqref="B3:K3"/>
    </sheetView>
  </sheetViews>
  <sheetFormatPr defaultRowHeight="12.75" x14ac:dyDescent="0.2"/>
  <cols>
    <col min="1" max="1" width="1.28515625" style="2" customWidth="1"/>
    <col min="2" max="2" width="40.28515625" style="2" customWidth="1"/>
    <col min="3" max="3" width="7.42578125" style="2" customWidth="1"/>
    <col min="4" max="8" width="9.140625" style="2"/>
    <col min="9" max="9" width="8.42578125" style="2" customWidth="1"/>
    <col min="10" max="10" width="9.140625" style="2"/>
    <col min="11" max="11" width="5.42578125" style="2" customWidth="1"/>
    <col min="12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1"/>
      <c r="B2" s="7" t="s">
        <v>4</v>
      </c>
      <c r="C2" s="7"/>
      <c r="D2" s="7"/>
      <c r="E2" s="7"/>
      <c r="F2" s="7"/>
      <c r="G2" s="7"/>
      <c r="H2" s="7"/>
      <c r="I2" s="7"/>
      <c r="J2" s="7"/>
      <c r="K2" s="7"/>
      <c r="L2" s="1"/>
      <c r="M2" s="1"/>
    </row>
    <row r="3" spans="1:13" ht="15.75" x14ac:dyDescent="0.25">
      <c r="A3" s="1"/>
      <c r="B3" s="7" t="s">
        <v>9</v>
      </c>
      <c r="C3" s="7"/>
      <c r="D3" s="7"/>
      <c r="E3" s="7"/>
      <c r="F3" s="7"/>
      <c r="G3" s="7"/>
      <c r="H3" s="7"/>
      <c r="I3" s="7"/>
      <c r="J3" s="7"/>
      <c r="K3" s="7"/>
      <c r="L3" s="1"/>
      <c r="M3" s="1"/>
    </row>
    <row r="4" spans="1:13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 x14ac:dyDescent="0.2">
      <c r="A5" s="1"/>
      <c r="B5" s="8" t="s">
        <v>5</v>
      </c>
      <c r="C5" s="9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4" t="s">
        <v>0</v>
      </c>
      <c r="C6" s="6">
        <v>40.96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4" t="s">
        <v>6</v>
      </c>
      <c r="C7" s="6">
        <v>1.1299999999999999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4" t="s">
        <v>7</v>
      </c>
      <c r="C8" s="6">
        <v>2.2599999999999998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4" t="s">
        <v>1</v>
      </c>
      <c r="C9" s="6">
        <v>25.64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4" t="s">
        <v>2</v>
      </c>
      <c r="C10" s="6">
        <v>0.61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4" t="s">
        <v>8</v>
      </c>
      <c r="C11" s="6">
        <v>29.4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3" t="s">
        <v>3</v>
      </c>
      <c r="C12" s="5">
        <f>SUM(C6:C11)</f>
        <v>100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">
    <mergeCell ref="B2:K2"/>
    <mergeCell ref="B3:K3"/>
    <mergeCell ref="B5:C5"/>
  </mergeCells>
  <pageMargins left="0" right="0" top="0" bottom="0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Діаграма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Музиченко Михайло Миколайович</dc:creator>
  <cp:lastModifiedBy>Примак Світлана Миколаївна</cp:lastModifiedBy>
  <cp:lastPrinted>2023-01-19T08:24:50Z</cp:lastPrinted>
  <dcterms:created xsi:type="dcterms:W3CDTF">2022-01-19T12:41:45Z</dcterms:created>
  <dcterms:modified xsi:type="dcterms:W3CDTF">2024-10-24T12:27:18Z</dcterms:modified>
</cp:coreProperties>
</file>